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0968031D-BA6A-439E-9C2C-A8401A1D8991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4" l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D2" i="14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<sst xmlns="http://schemas.openxmlformats.org/spreadsheetml/2006/main" count="92" uniqueCount="49">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</sst>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b)'!$B$3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b)'!$C$3:$X$3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b)'!$B$4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b)'!$C$4:$X$4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b)'!$B$5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b)'!$C$5:$X$5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Antall trafikkdrepte i årene 2001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9ED-A174-F93D988A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12417"/>
        <c:axId val="1217034084"/>
      </c:lineChart>
      <c:catAx>
        <c:axId val="1262712417"/>
        <c:scaling>
          <c:orientation val="minMax"/>
          <c:min val="2001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217034084"/>
        <c:crosses val="autoZero"/>
        <c:auto val="1"/>
        <c:lblAlgn val="ctr"/>
        <c:lblOffset val="100"/>
        <c:noMultiLvlLbl val="1"/>
      </c:catAx>
      <c:valAx>
        <c:axId val="12170340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trafikkdrepte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627124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</xdr:row>
      <xdr:rowOff>19050</xdr:rowOff>
    </xdr:from>
    <xdr:ext cx="6248400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123825</xdr:rowOff>
    </xdr:from>
    <xdr:ext cx="6924675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66675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104775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142875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66675</xdr:rowOff>
    </xdr:from>
    <xdr:ext cx="9877425" cy="5791200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57150</xdr:rowOff>
    </xdr:from>
    <xdr:ext cx="6334125" cy="3533775"/>
    <xdr:graphicFrame macro="">
      <xdr:nvGraphicFramePr>
        <xdr:cNvPr id="8" name="Chart 8" title="Diagra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workbookViewId="0"/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 t="s">
        <v>37</v>
      </c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/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43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5"/>
  <sheetViews>
    <sheetView workbookViewId="0"/>
  </sheetViews>
  <sheetFormatPr baseColWidth="10" defaultColWidth="14.453125" defaultRowHeight="15.75" customHeight="1"/>
  <sheetData>
    <row r="1" spans="1:27" ht="15.75" customHeight="1">
      <c r="A1" s="15"/>
    </row>
    <row r="2" spans="1:27">
      <c r="B2" s="28" t="s">
        <v>35</v>
      </c>
      <c r="C2" s="28">
        <v>1986</v>
      </c>
      <c r="D2" s="28">
        <f t="shared" ref="D2:X2" si="0">C2+1</f>
        <v>1987</v>
      </c>
      <c r="E2" s="28">
        <f t="shared" si="0"/>
        <v>1988</v>
      </c>
      <c r="F2" s="28">
        <f t="shared" si="0"/>
        <v>1989</v>
      </c>
      <c r="G2" s="28">
        <f t="shared" si="0"/>
        <v>1990</v>
      </c>
      <c r="H2" s="28">
        <f t="shared" si="0"/>
        <v>1991</v>
      </c>
      <c r="I2" s="28">
        <f t="shared" si="0"/>
        <v>1992</v>
      </c>
      <c r="J2" s="28">
        <f t="shared" si="0"/>
        <v>1993</v>
      </c>
      <c r="K2" s="28">
        <f t="shared" si="0"/>
        <v>1994</v>
      </c>
      <c r="L2" s="28">
        <f t="shared" si="0"/>
        <v>1995</v>
      </c>
      <c r="M2" s="28">
        <f t="shared" si="0"/>
        <v>1996</v>
      </c>
      <c r="N2" s="28">
        <f t="shared" si="0"/>
        <v>1997</v>
      </c>
      <c r="O2" s="28">
        <f t="shared" si="0"/>
        <v>1998</v>
      </c>
      <c r="P2" s="28">
        <f t="shared" si="0"/>
        <v>1999</v>
      </c>
      <c r="Q2" s="28">
        <f t="shared" si="0"/>
        <v>2000</v>
      </c>
      <c r="R2" s="28">
        <f t="shared" si="0"/>
        <v>2001</v>
      </c>
      <c r="S2" s="28">
        <f t="shared" si="0"/>
        <v>2002</v>
      </c>
      <c r="T2" s="28">
        <f t="shared" si="0"/>
        <v>2003</v>
      </c>
      <c r="U2" s="28">
        <f t="shared" si="0"/>
        <v>2004</v>
      </c>
      <c r="V2" s="28">
        <f t="shared" si="0"/>
        <v>2005</v>
      </c>
      <c r="W2" s="28">
        <f t="shared" si="0"/>
        <v>2006</v>
      </c>
      <c r="X2" s="28">
        <f t="shared" si="0"/>
        <v>2007</v>
      </c>
      <c r="Y2" s="29"/>
      <c r="Z2" s="29"/>
      <c r="AA2" s="29"/>
    </row>
    <row r="3" spans="1:27" ht="15.75" customHeight="1">
      <c r="B3" s="24" t="s">
        <v>44</v>
      </c>
      <c r="C3" s="24">
        <v>7650</v>
      </c>
      <c r="D3" s="24">
        <v>7699</v>
      </c>
      <c r="E3" s="24">
        <v>7435</v>
      </c>
      <c r="F3" s="24">
        <v>7636</v>
      </c>
      <c r="G3" s="24">
        <v>8630</v>
      </c>
      <c r="H3" s="24">
        <v>9450</v>
      </c>
      <c r="I3" s="24">
        <v>10075</v>
      </c>
      <c r="J3" s="24">
        <v>11049</v>
      </c>
      <c r="K3" s="24">
        <v>11520</v>
      </c>
      <c r="L3" s="24">
        <v>10587</v>
      </c>
      <c r="M3" s="24">
        <v>10774</v>
      </c>
      <c r="N3" s="24">
        <v>11890</v>
      </c>
      <c r="O3" s="24">
        <v>12475</v>
      </c>
      <c r="P3" s="24">
        <v>12759</v>
      </c>
      <c r="Q3" s="24">
        <v>12591</v>
      </c>
      <c r="R3" s="24">
        <v>12522</v>
      </c>
      <c r="S3" s="24">
        <v>12626</v>
      </c>
      <c r="T3" s="24">
        <v>12694</v>
      </c>
      <c r="U3" s="24">
        <v>12023</v>
      </c>
      <c r="V3" s="24">
        <v>12075</v>
      </c>
      <c r="W3" s="24">
        <v>11124</v>
      </c>
      <c r="X3" s="24">
        <v>11382</v>
      </c>
    </row>
    <row r="4" spans="1:27" ht="15.75" customHeight="1">
      <c r="B4" s="24" t="s">
        <v>45</v>
      </c>
      <c r="C4" s="24">
        <v>6104</v>
      </c>
      <c r="D4" s="24">
        <v>5999</v>
      </c>
      <c r="E4" s="24">
        <v>6659</v>
      </c>
      <c r="F4" s="24">
        <v>6870</v>
      </c>
      <c r="G4" s="24">
        <v>7731</v>
      </c>
      <c r="H4" s="24">
        <v>9693</v>
      </c>
      <c r="I4" s="24">
        <v>11352</v>
      </c>
      <c r="J4" s="24">
        <v>12135</v>
      </c>
      <c r="K4" s="24">
        <v>10664</v>
      </c>
      <c r="L4" s="24">
        <v>10698</v>
      </c>
      <c r="M4" s="24">
        <v>10279</v>
      </c>
      <c r="N4" s="24">
        <v>10205</v>
      </c>
      <c r="O4" s="24">
        <v>10962</v>
      </c>
      <c r="P4" s="24">
        <v>11332</v>
      </c>
      <c r="Q4" s="24">
        <v>11065</v>
      </c>
      <c r="R4" s="24">
        <v>10899</v>
      </c>
      <c r="S4" s="24">
        <v>11422</v>
      </c>
      <c r="T4" s="24">
        <v>11417</v>
      </c>
      <c r="U4" s="24">
        <v>10921</v>
      </c>
      <c r="V4" s="24">
        <v>10469</v>
      </c>
      <c r="W4" s="24">
        <v>11008</v>
      </c>
      <c r="X4" s="24">
        <v>10785</v>
      </c>
    </row>
    <row r="5" spans="1:27" ht="15.75" customHeight="1">
      <c r="B5" s="24" t="s">
        <v>46</v>
      </c>
      <c r="C5" s="24">
        <v>11757</v>
      </c>
      <c r="D5" s="24">
        <v>11501</v>
      </c>
      <c r="E5" s="24">
        <v>10878</v>
      </c>
      <c r="F5" s="24">
        <v>11621</v>
      </c>
      <c r="G5" s="24">
        <v>12480</v>
      </c>
      <c r="H5" s="24">
        <v>12910</v>
      </c>
      <c r="I5" s="24">
        <v>13718</v>
      </c>
      <c r="J5" s="24">
        <v>15796</v>
      </c>
      <c r="K5" s="24">
        <v>15217</v>
      </c>
      <c r="L5" s="24">
        <v>12668</v>
      </c>
      <c r="M5" s="24">
        <v>13088</v>
      </c>
      <c r="N5" s="24">
        <v>13963</v>
      </c>
      <c r="O5" s="24">
        <v>14519</v>
      </c>
      <c r="P5" s="24">
        <v>15332</v>
      </c>
      <c r="Q5" s="24">
        <v>14344</v>
      </c>
      <c r="R5" s="24">
        <v>13879</v>
      </c>
      <c r="S5" s="24">
        <v>13844</v>
      </c>
      <c r="T5" s="24">
        <v>14453</v>
      </c>
      <c r="U5" s="24">
        <v>13826</v>
      </c>
      <c r="V5" s="24">
        <v>13482</v>
      </c>
      <c r="W5" s="24">
        <v>12846</v>
      </c>
      <c r="X5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workbookViewId="0"/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48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tabSelected="1"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workbookViewId="0"/>
  </sheetViews>
  <sheetFormatPr baseColWidth="10" defaultColWidth="14.453125" defaultRowHeight="15.75" customHeight="1"/>
  <cols>
    <col min="1" max="1" width="24.08984375" customWidth="1"/>
  </cols>
  <sheetData>
    <row r="1" spans="1:9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2019-05-09T06:47:16Z</dcterms:modified>
</cp:coreProperties>
</file>